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-E-GIP-12" sheetId="1" r:id="rId1"/>
  </sheets>
  <definedNames>
    <definedName name="_xlnm.Print_Area" localSheetId="0">'F-E-GIP-12'!$A$1:$G$80</definedName>
    <definedName name="MES">'F-E-GIP-12'!$J$1:$J$3</definedName>
    <definedName name="Tipo">'F-E-GIP-12'!$K$1:$K$2</definedName>
    <definedName name="_xlnm.Print_Titles" localSheetId="0">'F-E-GIP-12'!$5:$11</definedName>
  </definedNames>
  <calcPr calcId="125725"/>
</workbook>
</file>

<file path=xl/calcChain.xml><?xml version="1.0" encoding="utf-8"?>
<calcChain xmlns="http://schemas.openxmlformats.org/spreadsheetml/2006/main">
  <c r="G74" i="1"/>
  <c r="F74"/>
  <c r="E74"/>
  <c r="D74"/>
  <c r="G70"/>
  <c r="F70"/>
  <c r="E70"/>
  <c r="D70"/>
  <c r="G67"/>
  <c r="F67"/>
  <c r="E67"/>
  <c r="D67"/>
  <c r="G64"/>
  <c r="F64"/>
  <c r="E64"/>
  <c r="D64"/>
  <c r="G59"/>
  <c r="F59"/>
  <c r="E59"/>
  <c r="D59"/>
  <c r="G54"/>
  <c r="F54"/>
  <c r="E54"/>
  <c r="D54"/>
  <c r="G45"/>
  <c r="F45"/>
  <c r="E45"/>
  <c r="D45"/>
  <c r="G36"/>
  <c r="F36"/>
  <c r="E36"/>
  <c r="D36"/>
  <c r="G32"/>
  <c r="F32"/>
  <c r="E32"/>
  <c r="D32"/>
  <c r="G25"/>
  <c r="F25"/>
  <c r="E25"/>
  <c r="D25"/>
  <c r="G24"/>
  <c r="F24"/>
  <c r="F22" s="1"/>
  <c r="E24"/>
  <c r="E22" s="1"/>
  <c r="E78" s="1"/>
  <c r="D24"/>
  <c r="D22" s="1"/>
  <c r="G23"/>
  <c r="G22" s="1"/>
  <c r="G19"/>
  <c r="F19"/>
  <c r="E19"/>
  <c r="D19"/>
  <c r="G13"/>
  <c r="F13"/>
  <c r="E13"/>
  <c r="D13"/>
  <c r="G12"/>
  <c r="F12"/>
  <c r="E12"/>
  <c r="D12"/>
  <c r="G78" l="1"/>
  <c r="D78"/>
  <c r="F78"/>
</calcChain>
</file>

<file path=xl/comments1.xml><?xml version="1.0" encoding="utf-8"?>
<comments xmlns="http://schemas.openxmlformats.org/spreadsheetml/2006/main">
  <authors>
    <author>scrodriguez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Indique el número y fecha de la resolución mediante la cual se asignaron los recursos sobre los cuales se esta proyectando el informe de ejecución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Seleccione de la lista que se despliega el mes de corte al que corresponde el informe que se está presentando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Indique si el informe que se está presentando es de avance o es final porque corresponde a la ejecución total de los recursos asignados por el FCA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Los valores registrados en esta columna deben corresponder a los montos aprobados por el Comité del FCA o a los montos aprobados por la Secretaría Técnica si durante la vigencia se tramitó modificación al POA inicial y éste fue aprobado.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Registre los valores que se encuentran aprobados mediante CDP de la corporación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Registre los valores que se encuentran comprometidos a la fecha de corte del informe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registre los pagos que se han hecho para cada rubro a la fecha de corte del informe que se esté presentando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<sst xmlns="http://schemas.openxmlformats.org/spreadsheetml/2006/main" count="103" uniqueCount="99">
  <si>
    <t>EJECUCIÓN DE LOS RECURSOS DE FUNCIONAMIENTO
EF - 1</t>
  </si>
  <si>
    <t>MARZO</t>
  </si>
  <si>
    <t>De avance</t>
  </si>
  <si>
    <t>JUNIO</t>
  </si>
  <si>
    <t>Final</t>
  </si>
  <si>
    <t>SEPTIEMBRE</t>
  </si>
  <si>
    <t xml:space="preserve">CORPORACIÓN: </t>
  </si>
  <si>
    <t xml:space="preserve">RESOLUCIÓN DE ASIGNACIÓN: </t>
  </si>
  <si>
    <t xml:space="preserve">INFORME CON CORTE A: </t>
  </si>
  <si>
    <t>EL INFORME ES:</t>
  </si>
  <si>
    <t>Rubro Presupuestal</t>
  </si>
  <si>
    <r>
      <t xml:space="preserve">Apropiación aprobada por el FCA
</t>
    </r>
    <r>
      <rPr>
        <b/>
        <sz val="8"/>
        <color indexed="56"/>
        <rFont val="Arial Narrow"/>
        <family val="2"/>
      </rPr>
      <t>(En pesos)</t>
    </r>
  </si>
  <si>
    <r>
      <t xml:space="preserve">CDP
</t>
    </r>
    <r>
      <rPr>
        <b/>
        <sz val="8"/>
        <color indexed="56"/>
        <rFont val="Arial Narrow"/>
        <family val="2"/>
      </rPr>
      <t>(En pesos)</t>
    </r>
  </si>
  <si>
    <r>
      <t xml:space="preserve">COMPROMISOS
</t>
    </r>
    <r>
      <rPr>
        <b/>
        <sz val="8"/>
        <color indexed="56"/>
        <rFont val="Arial Narrow"/>
        <family val="2"/>
      </rPr>
      <t>(En pesos)</t>
    </r>
  </si>
  <si>
    <r>
      <t xml:space="preserve">PAGOS
</t>
    </r>
    <r>
      <rPr>
        <b/>
        <sz val="8"/>
        <color indexed="56"/>
        <rFont val="Arial Narrow"/>
        <family val="2"/>
      </rPr>
      <t>(En pesos)</t>
    </r>
  </si>
  <si>
    <t>GASTOS DE PERSONAL</t>
  </si>
  <si>
    <t>1.0.1</t>
  </si>
  <si>
    <t>Servicios personales asociados a la nómina</t>
  </si>
  <si>
    <t>Sueldos</t>
  </si>
  <si>
    <t>Prima Técnica</t>
  </si>
  <si>
    <t>Horas extras, días festivos</t>
  </si>
  <si>
    <t>Contribuciones inherentes a la nómina</t>
  </si>
  <si>
    <t>1.0.2</t>
  </si>
  <si>
    <t>Servicios personales indirectos</t>
  </si>
  <si>
    <t>Honorarios</t>
  </si>
  <si>
    <t>Remuneración por servicios técnicos</t>
  </si>
  <si>
    <t>GASTOS GENERALES</t>
  </si>
  <si>
    <t>2.0.3</t>
  </si>
  <si>
    <t>Impuestos y Multas</t>
  </si>
  <si>
    <t>2.0.4</t>
  </si>
  <si>
    <t>Adquisición de bienes y servicios</t>
  </si>
  <si>
    <t>2.0.4.1</t>
  </si>
  <si>
    <t>Equipos</t>
  </si>
  <si>
    <t>Herramientas</t>
  </si>
  <si>
    <t>Audiovisuales y accesorios</t>
  </si>
  <si>
    <t>Equipo de Sistemas</t>
  </si>
  <si>
    <t>Software</t>
  </si>
  <si>
    <t>Equipo de Comunicaciones</t>
  </si>
  <si>
    <t>Otro (especifique rubro)</t>
  </si>
  <si>
    <t>2.0.4.2</t>
  </si>
  <si>
    <t>Enseres y Equipos de Oficina</t>
  </si>
  <si>
    <t>Equipos y Maquinas para Oficina</t>
  </si>
  <si>
    <t>Mobiliario y Enseres</t>
  </si>
  <si>
    <t>2.0.4.4</t>
  </si>
  <si>
    <t>Materiales y suministros</t>
  </si>
  <si>
    <t>Combustibles y Lubricantes</t>
  </si>
  <si>
    <t>Dotacion</t>
  </si>
  <si>
    <t>Llantas y Accesorios</t>
  </si>
  <si>
    <t>Materiales de Construccion</t>
  </si>
  <si>
    <t>Papeleria, Utiles de Escritorio y Oficina</t>
  </si>
  <si>
    <t>Productos de Aseo y Cafeteria</t>
  </si>
  <si>
    <t>Repuestos</t>
  </si>
  <si>
    <t>2.0.4.5</t>
  </si>
  <si>
    <t>Mantenimiento</t>
  </si>
  <si>
    <t>Mantenimiento de Bienes Inmuebles</t>
  </si>
  <si>
    <t>Mantenimiento de Bienes Muebles, Equipos y Enseres</t>
  </si>
  <si>
    <t>Mantenimiento Equipo Comunicaciones y Computacion</t>
  </si>
  <si>
    <t>Mantenimiento Equipo de Navegacion y Transporte</t>
  </si>
  <si>
    <t>Servicio de Aseo y cafeteria</t>
  </si>
  <si>
    <t>Servicio de Seguridad y Vigilancia</t>
  </si>
  <si>
    <t>Mantenimiento de Software</t>
  </si>
  <si>
    <t>2.0.4.6</t>
  </si>
  <si>
    <t>Comunicaciones y transporte</t>
  </si>
  <si>
    <t>Correo</t>
  </si>
  <si>
    <t>Servicios de Transmision de Informacion</t>
  </si>
  <si>
    <t>Transporte</t>
  </si>
  <si>
    <t>2.0.4.7</t>
  </si>
  <si>
    <t>Impresos y publicaciones</t>
  </si>
  <si>
    <t>Suscripciones</t>
  </si>
  <si>
    <t>Otros Gastos por Impresos y Publicaciones</t>
  </si>
  <si>
    <t>2.0.4.8</t>
  </si>
  <si>
    <t>Servicios públicos</t>
  </si>
  <si>
    <t>2.0.4.9</t>
  </si>
  <si>
    <t>Seguros</t>
  </si>
  <si>
    <t>2.0.4.10</t>
  </si>
  <si>
    <t>Arrendamientos</t>
  </si>
  <si>
    <t>Arrendamientos Bienes Muebles</t>
  </si>
  <si>
    <t>Arrendamientos Bienes Inmuebles</t>
  </si>
  <si>
    <t>2.0.4.11</t>
  </si>
  <si>
    <t>Viaticos y gastos de viaje</t>
  </si>
  <si>
    <t>Viaticos y Gastos de Viaje al Exterior</t>
  </si>
  <si>
    <t>Viaticos y Gastos de Viaje al Interior</t>
  </si>
  <si>
    <t>2.0.4.21</t>
  </si>
  <si>
    <t>Capacitacion, Bienestar social y Estimulos</t>
  </si>
  <si>
    <t>Elementos y Servicios para Bienestar Social</t>
  </si>
  <si>
    <t>Elementos y servicios para Capacitacion</t>
  </si>
  <si>
    <t>Elementos y Servicios para Estimulos</t>
  </si>
  <si>
    <t>TRANSFERENCIAS</t>
  </si>
  <si>
    <t>Mesadas Pensionales</t>
  </si>
  <si>
    <t>Cuota de Auditaje</t>
  </si>
  <si>
    <t>Sentencias y Conciliaciones</t>
  </si>
  <si>
    <t>TOTAL</t>
  </si>
  <si>
    <t>Firma del Subdirector(a) administrativo y/o financiero</t>
  </si>
  <si>
    <t>Firma del Director(a) de la Corporación</t>
  </si>
  <si>
    <r>
      <t xml:space="preserve">Otros </t>
    </r>
    <r>
      <rPr>
        <i/>
        <sz val="8"/>
        <color indexed="8"/>
        <rFont val="Arial Narrow"/>
        <family val="2"/>
      </rPr>
      <t>(Bonificaciones, prima de vacaciones, prima navidad, prima de servicios, subsidio transporte, auxilio alimentación)</t>
    </r>
  </si>
  <si>
    <t>Proceso: Gestión integrada del portafolio de planes, programas y proyectos</t>
  </si>
  <si>
    <t>Vigencia: 22/08/2013</t>
  </si>
  <si>
    <t>Versión: 1</t>
  </si>
  <si>
    <t>Código: F-E-GIP-12</t>
  </si>
</sst>
</file>

<file path=xl/styles.xml><?xml version="1.0" encoding="utf-8"?>
<styleSheet xmlns="http://schemas.openxmlformats.org/spreadsheetml/2006/main">
  <numFmts count="1">
    <numFmt numFmtId="164" formatCode="&quot;$&quot;\ #,##0"/>
  </numFmts>
  <fonts count="23">
    <font>
      <sz val="11"/>
      <color theme="1"/>
      <name val="Calibri"/>
      <family val="2"/>
      <scheme val="minor"/>
    </font>
    <font>
      <sz val="7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12"/>
      <color indexed="56"/>
      <name val="Arial Narrow"/>
      <family val="2"/>
    </font>
    <font>
      <b/>
      <sz val="10"/>
      <color indexed="56"/>
      <name val="Arial Narrow"/>
      <family val="2"/>
    </font>
    <font>
      <b/>
      <sz val="8"/>
      <color indexed="56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9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i/>
      <sz val="8"/>
      <color indexed="8"/>
      <name val="Arial Narrow"/>
      <family val="2"/>
    </font>
    <font>
      <sz val="11"/>
      <color indexed="9"/>
      <name val="Arial Narrow"/>
      <family val="2"/>
    </font>
    <font>
      <b/>
      <sz val="12"/>
      <color indexed="9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10" fillId="2" borderId="0" xfId="0" applyFont="1" applyFill="1"/>
    <xf numFmtId="0" fontId="10" fillId="0" borderId="0" xfId="0" applyFont="1"/>
    <xf numFmtId="0" fontId="11" fillId="2" borderId="17" xfId="0" applyFont="1" applyFill="1" applyBorder="1"/>
    <xf numFmtId="0" fontId="11" fillId="2" borderId="8" xfId="0" applyFont="1" applyFill="1" applyBorder="1"/>
    <xf numFmtId="0" fontId="11" fillId="2" borderId="18" xfId="0" applyFont="1" applyFill="1" applyBorder="1"/>
    <xf numFmtId="0" fontId="4" fillId="2" borderId="24" xfId="0" applyFont="1" applyFill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/>
    <xf numFmtId="0" fontId="10" fillId="3" borderId="11" xfId="0" applyFont="1" applyFill="1" applyBorder="1" applyAlignment="1">
      <alignment vertical="top"/>
    </xf>
    <xf numFmtId="0" fontId="14" fillId="4" borderId="8" xfId="0" applyFont="1" applyFill="1" applyBorder="1" applyAlignment="1">
      <alignment horizontal="center"/>
    </xf>
    <xf numFmtId="164" fontId="14" fillId="4" borderId="9" xfId="0" applyNumberFormat="1" applyFont="1" applyFill="1" applyBorder="1" applyAlignment="1" applyProtection="1">
      <alignment horizontal="center" vertical="center"/>
    </xf>
    <xf numFmtId="164" fontId="14" fillId="4" borderId="10" xfId="0" applyNumberFormat="1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>
      <alignment vertical="top"/>
    </xf>
    <xf numFmtId="164" fontId="15" fillId="5" borderId="12" xfId="0" applyNumberFormat="1" applyFont="1" applyFill="1" applyBorder="1" applyAlignment="1" applyProtection="1">
      <alignment horizontal="center" vertical="center"/>
    </xf>
    <xf numFmtId="164" fontId="15" fillId="5" borderId="13" xfId="0" applyNumberFormat="1" applyFont="1" applyFill="1" applyBorder="1" applyAlignment="1" applyProtection="1">
      <alignment horizontal="center" vertical="center"/>
    </xf>
    <xf numFmtId="0" fontId="16" fillId="0" borderId="17" xfId="0" applyFont="1" applyBorder="1" applyAlignment="1">
      <alignment vertical="top"/>
    </xf>
    <xf numFmtId="164" fontId="16" fillId="0" borderId="12" xfId="0" applyNumberFormat="1" applyFont="1" applyBorder="1" applyAlignment="1" applyProtection="1">
      <alignment horizontal="center" vertical="center"/>
      <protection locked="0"/>
    </xf>
    <xf numFmtId="164" fontId="16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0" fillId="5" borderId="11" xfId="0" applyFont="1" applyFill="1" applyBorder="1"/>
    <xf numFmtId="164" fontId="15" fillId="5" borderId="12" xfId="0" applyNumberFormat="1" applyFont="1" applyFill="1" applyBorder="1" applyAlignment="1">
      <alignment horizontal="center" vertical="center"/>
    </xf>
    <xf numFmtId="164" fontId="15" fillId="5" borderId="13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/>
    </xf>
    <xf numFmtId="164" fontId="14" fillId="4" borderId="12" xfId="0" applyNumberFormat="1" applyFont="1" applyFill="1" applyBorder="1" applyAlignment="1">
      <alignment horizontal="center" vertical="center" wrapText="1"/>
    </xf>
    <xf numFmtId="164" fontId="14" fillId="4" borderId="13" xfId="0" applyNumberFormat="1" applyFont="1" applyFill="1" applyBorder="1" applyAlignment="1" applyProtection="1">
      <alignment horizontal="center" vertical="center"/>
    </xf>
    <xf numFmtId="164" fontId="15" fillId="5" borderId="12" xfId="0" applyNumberFormat="1" applyFont="1" applyFill="1" applyBorder="1" applyAlignment="1" applyProtection="1">
      <alignment horizontal="center" vertical="center"/>
      <protection locked="0"/>
    </xf>
    <xf numFmtId="164" fontId="15" fillId="5" borderId="13" xfId="0" applyNumberFormat="1" applyFont="1" applyFill="1" applyBorder="1" applyAlignment="1" applyProtection="1">
      <alignment horizontal="center" vertical="center"/>
      <protection locked="0"/>
    </xf>
    <xf numFmtId="164" fontId="16" fillId="3" borderId="12" xfId="0" applyNumberFormat="1" applyFont="1" applyFill="1" applyBorder="1" applyAlignment="1">
      <alignment horizontal="center" vertical="center"/>
    </xf>
    <xf numFmtId="164" fontId="16" fillId="3" borderId="13" xfId="0" applyNumberFormat="1" applyFont="1" applyFill="1" applyBorder="1" applyAlignment="1">
      <alignment horizontal="center" vertical="center"/>
    </xf>
    <xf numFmtId="164" fontId="16" fillId="3" borderId="12" xfId="0" applyNumberFormat="1" applyFont="1" applyFill="1" applyBorder="1" applyAlignment="1" applyProtection="1">
      <alignment horizontal="center" vertical="center"/>
      <protection locked="0"/>
    </xf>
    <xf numFmtId="164" fontId="16" fillId="3" borderId="13" xfId="0" applyNumberFormat="1" applyFont="1" applyFill="1" applyBorder="1" applyAlignment="1" applyProtection="1">
      <alignment horizontal="center" vertical="center"/>
      <protection locked="0"/>
    </xf>
    <xf numFmtId="164" fontId="14" fillId="4" borderId="12" xfId="0" applyNumberFormat="1" applyFont="1" applyFill="1" applyBorder="1" applyAlignment="1">
      <alignment horizontal="center" vertical="center"/>
    </xf>
    <xf numFmtId="0" fontId="16" fillId="2" borderId="21" xfId="0" applyFont="1" applyFill="1" applyBorder="1"/>
    <xf numFmtId="0" fontId="16" fillId="2" borderId="22" xfId="0" applyFont="1" applyFill="1" applyBorder="1"/>
    <xf numFmtId="0" fontId="16" fillId="2" borderId="23" xfId="0" applyFont="1" applyFill="1" applyBorder="1"/>
    <xf numFmtId="0" fontId="18" fillId="4" borderId="14" xfId="0" applyFont="1" applyFill="1" applyBorder="1"/>
    <xf numFmtId="164" fontId="19" fillId="4" borderId="15" xfId="0" applyNumberFormat="1" applyFont="1" applyFill="1" applyBorder="1" applyAlignment="1">
      <alignment horizontal="center" vertical="center"/>
    </xf>
    <xf numFmtId="164" fontId="19" fillId="4" borderId="16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0" fillId="5" borderId="28" xfId="0" applyFont="1" applyFill="1" applyBorder="1" applyAlignment="1">
      <alignment horizontal="left" vertical="center" wrapText="1"/>
    </xf>
    <xf numFmtId="0" fontId="10" fillId="5" borderId="29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2" borderId="0" xfId="0" applyFont="1" applyFill="1"/>
    <xf numFmtId="0" fontId="4" fillId="2" borderId="36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right" wrapText="1" indent="1"/>
    </xf>
    <xf numFmtId="0" fontId="6" fillId="0" borderId="2" xfId="0" applyFont="1" applyBorder="1" applyAlignment="1">
      <alignment horizontal="right" wrapText="1" indent="1"/>
    </xf>
    <xf numFmtId="0" fontId="6" fillId="0" borderId="4" xfId="0" applyFont="1" applyBorder="1" applyAlignment="1">
      <alignment horizontal="right" wrapText="1" indent="1"/>
    </xf>
    <xf numFmtId="0" fontId="6" fillId="0" borderId="31" xfId="0" applyFont="1" applyBorder="1" applyAlignment="1">
      <alignment horizontal="right" vertical="center" wrapText="1" indent="1"/>
    </xf>
    <xf numFmtId="0" fontId="6" fillId="0" borderId="32" xfId="0" applyFont="1" applyBorder="1" applyAlignment="1">
      <alignment horizontal="right" vertical="center" wrapText="1" indent="1"/>
    </xf>
    <xf numFmtId="0" fontId="4" fillId="2" borderId="0" xfId="0" applyFont="1" applyFill="1" applyAlignment="1">
      <alignment horizontal="right" indent="1"/>
    </xf>
    <xf numFmtId="0" fontId="6" fillId="0" borderId="5" xfId="0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68321"/>
      <color rgb="FFC7E6A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95251</xdr:rowOff>
    </xdr:from>
    <xdr:to>
      <xdr:col>1</xdr:col>
      <xdr:colOff>704850</xdr:colOff>
      <xdr:row>1</xdr:row>
      <xdr:rowOff>143692</xdr:rowOff>
    </xdr:to>
    <xdr:pic>
      <xdr:nvPicPr>
        <xdr:cNvPr id="3" name="Picture 1" descr="LOGO MAD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1"/>
          <a:ext cx="971550" cy="257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274108</xdr:colOff>
      <xdr:row>0</xdr:row>
      <xdr:rowOff>66675</xdr:rowOff>
    </xdr:from>
    <xdr:to>
      <xdr:col>6</xdr:col>
      <xdr:colOff>1097492</xdr:colOff>
      <xdr:row>1</xdr:row>
      <xdr:rowOff>135172</xdr:rowOff>
    </xdr:to>
    <xdr:pic>
      <xdr:nvPicPr>
        <xdr:cNvPr id="4" name="3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358" y="66675"/>
          <a:ext cx="823384" cy="278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2"/>
  <sheetViews>
    <sheetView showGridLines="0" tabSelected="1" workbookViewId="0">
      <selection activeCell="D9" sqref="D9"/>
    </sheetView>
  </sheetViews>
  <sheetFormatPr baseColWidth="10" defaultRowHeight="12.75"/>
  <cols>
    <col min="1" max="1" width="7" style="1" customWidth="1"/>
    <col min="2" max="2" width="13.28515625" style="3" customWidth="1"/>
    <col min="3" max="3" width="25.7109375" style="3" customWidth="1"/>
    <col min="4" max="7" width="19.42578125" style="3" customWidth="1"/>
    <col min="8" max="31" width="11.42578125" style="1"/>
    <col min="32" max="16384" width="11.42578125" style="3"/>
  </cols>
  <sheetData>
    <row r="1" spans="1:31" ht="16.5" customHeight="1">
      <c r="A1" s="58"/>
      <c r="B1" s="59"/>
      <c r="C1" s="67" t="s">
        <v>0</v>
      </c>
      <c r="D1" s="67"/>
      <c r="E1" s="67"/>
      <c r="F1" s="67"/>
      <c r="G1" s="60"/>
      <c r="J1" s="2" t="s">
        <v>1</v>
      </c>
      <c r="K1" s="2" t="s">
        <v>2</v>
      </c>
    </row>
    <row r="2" spans="1:31" ht="16.5" customHeight="1">
      <c r="A2" s="61"/>
      <c r="B2" s="57"/>
      <c r="C2" s="68" t="s">
        <v>95</v>
      </c>
      <c r="D2" s="68"/>
      <c r="E2" s="68"/>
      <c r="F2" s="68"/>
      <c r="G2" s="62"/>
      <c r="J2" s="2" t="s">
        <v>3</v>
      </c>
      <c r="K2" s="2" t="s">
        <v>4</v>
      </c>
    </row>
    <row r="3" spans="1:31" ht="16.5" customHeight="1" thickBot="1">
      <c r="A3" s="70" t="s">
        <v>97</v>
      </c>
      <c r="B3" s="71"/>
      <c r="C3" s="71" t="s">
        <v>96</v>
      </c>
      <c r="D3" s="71"/>
      <c r="E3" s="71"/>
      <c r="F3" s="71"/>
      <c r="G3" s="69" t="s">
        <v>98</v>
      </c>
      <c r="J3" s="2" t="s">
        <v>5</v>
      </c>
    </row>
    <row r="4" spans="1:31" ht="12.75" customHeight="1">
      <c r="A4" s="63"/>
      <c r="B4" s="64"/>
      <c r="C4" s="64"/>
      <c r="D4" s="65"/>
      <c r="E4" s="65"/>
      <c r="F4" s="65"/>
      <c r="G4" s="66"/>
    </row>
    <row r="5" spans="1:31" ht="12.75" customHeight="1">
      <c r="A5" s="79" t="s">
        <v>6</v>
      </c>
      <c r="B5" s="79"/>
      <c r="C5" s="79"/>
      <c r="D5" s="74"/>
      <c r="E5" s="74"/>
      <c r="F5" s="74"/>
      <c r="G5" s="74"/>
    </row>
    <row r="6" spans="1:31" ht="12.75" customHeight="1">
      <c r="A6" s="80"/>
      <c r="B6" s="81"/>
      <c r="C6" s="81"/>
      <c r="D6" s="75"/>
      <c r="E6" s="75"/>
      <c r="F6" s="75"/>
      <c r="G6" s="76"/>
    </row>
    <row r="7" spans="1:31" ht="12.75" customHeight="1">
      <c r="A7" s="82"/>
      <c r="B7" s="83" t="s">
        <v>7</v>
      </c>
      <c r="C7" s="84"/>
      <c r="D7" s="74"/>
      <c r="E7" s="74"/>
      <c r="F7" s="74"/>
      <c r="G7" s="74"/>
    </row>
    <row r="8" spans="1:31" s="1" customFormat="1">
      <c r="A8" s="85"/>
      <c r="B8" s="85"/>
      <c r="C8" s="85"/>
      <c r="D8" s="72"/>
      <c r="E8" s="72"/>
      <c r="F8" s="72"/>
      <c r="G8" s="72"/>
    </row>
    <row r="9" spans="1:31" s="1" customFormat="1" ht="16.5">
      <c r="A9" s="85"/>
      <c r="B9" s="86" t="s">
        <v>8</v>
      </c>
      <c r="C9" s="87"/>
      <c r="D9" s="77"/>
      <c r="E9" s="72"/>
      <c r="F9" s="78" t="s">
        <v>9</v>
      </c>
      <c r="G9" s="77"/>
    </row>
    <row r="10" spans="1:31" s="1" customFormat="1" ht="26.25" customHeight="1" thickBot="1">
      <c r="A10" s="72"/>
      <c r="B10" s="72"/>
      <c r="C10" s="72"/>
      <c r="D10" s="72"/>
      <c r="E10" s="72"/>
      <c r="F10" s="72"/>
      <c r="G10" s="72"/>
    </row>
    <row r="11" spans="1:31" s="5" customFormat="1" ht="39" customHeight="1">
      <c r="A11" s="44" t="s">
        <v>10</v>
      </c>
      <c r="B11" s="46"/>
      <c r="C11" s="45"/>
      <c r="D11" s="10" t="s">
        <v>11</v>
      </c>
      <c r="E11" s="10" t="s">
        <v>12</v>
      </c>
      <c r="F11" s="10" t="s">
        <v>13</v>
      </c>
      <c r="G11" s="11" t="s">
        <v>14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1" customFormat="1" ht="16.5">
      <c r="A12" s="14">
        <v>1</v>
      </c>
      <c r="B12" s="47" t="s">
        <v>15</v>
      </c>
      <c r="C12" s="48"/>
      <c r="D12" s="15">
        <f>+D13+D19</f>
        <v>0</v>
      </c>
      <c r="E12" s="15">
        <f>+E13+E19</f>
        <v>0</v>
      </c>
      <c r="F12" s="15">
        <f>+F13+F19</f>
        <v>0</v>
      </c>
      <c r="G12" s="16">
        <f>+G13+G19</f>
        <v>0</v>
      </c>
    </row>
    <row r="13" spans="1:31">
      <c r="A13" s="17" t="s">
        <v>16</v>
      </c>
      <c r="B13" s="49" t="s">
        <v>17</v>
      </c>
      <c r="C13" s="50"/>
      <c r="D13" s="18">
        <f>+SUM(D14:D18)</f>
        <v>0</v>
      </c>
      <c r="E13" s="18">
        <f>+SUM(E14:E18)</f>
        <v>0</v>
      </c>
      <c r="F13" s="18">
        <f>+SUM(F14:F18)</f>
        <v>0</v>
      </c>
      <c r="G13" s="19">
        <f>+SUM(G14:G18)</f>
        <v>0</v>
      </c>
    </row>
    <row r="14" spans="1:31" ht="16.5">
      <c r="A14" s="20"/>
      <c r="B14" s="51" t="s">
        <v>18</v>
      </c>
      <c r="C14" s="52"/>
      <c r="D14" s="21"/>
      <c r="E14" s="21"/>
      <c r="F14" s="21"/>
      <c r="G14" s="22"/>
    </row>
    <row r="15" spans="1:31" ht="16.5">
      <c r="A15" s="23"/>
      <c r="B15" s="51" t="s">
        <v>19</v>
      </c>
      <c r="C15" s="52"/>
      <c r="D15" s="21"/>
      <c r="E15" s="21"/>
      <c r="F15" s="21"/>
      <c r="G15" s="22"/>
    </row>
    <row r="16" spans="1:31" ht="31.5" customHeight="1">
      <c r="A16" s="23"/>
      <c r="B16" s="55" t="s">
        <v>94</v>
      </c>
      <c r="C16" s="56"/>
      <c r="D16" s="21"/>
      <c r="E16" s="21"/>
      <c r="F16" s="21"/>
      <c r="G16" s="22"/>
    </row>
    <row r="17" spans="1:7" ht="16.5">
      <c r="A17" s="23"/>
      <c r="B17" s="51" t="s">
        <v>20</v>
      </c>
      <c r="C17" s="52"/>
      <c r="D17" s="21"/>
      <c r="E17" s="21"/>
      <c r="F17" s="21"/>
      <c r="G17" s="22"/>
    </row>
    <row r="18" spans="1:7" ht="16.5">
      <c r="A18" s="24"/>
      <c r="B18" s="51" t="s">
        <v>21</v>
      </c>
      <c r="C18" s="52"/>
      <c r="D18" s="21"/>
      <c r="E18" s="21"/>
      <c r="F18" s="21"/>
      <c r="G18" s="22"/>
    </row>
    <row r="19" spans="1:7">
      <c r="A19" s="25" t="s">
        <v>22</v>
      </c>
      <c r="B19" s="49" t="s">
        <v>23</v>
      </c>
      <c r="C19" s="50"/>
      <c r="D19" s="26">
        <f>+SUM(D20:D21)</f>
        <v>0</v>
      </c>
      <c r="E19" s="26">
        <f>+SUM(E20:E21)</f>
        <v>0</v>
      </c>
      <c r="F19" s="26">
        <f>+SUM(F20:F21)</f>
        <v>0</v>
      </c>
      <c r="G19" s="27">
        <f>+SUM(G20:G21)</f>
        <v>0</v>
      </c>
    </row>
    <row r="20" spans="1:7" ht="16.5">
      <c r="A20" s="6"/>
      <c r="B20" s="51" t="s">
        <v>24</v>
      </c>
      <c r="C20" s="52"/>
      <c r="D20" s="21"/>
      <c r="E20" s="21"/>
      <c r="F20" s="21"/>
      <c r="G20" s="22"/>
    </row>
    <row r="21" spans="1:7" ht="16.5">
      <c r="A21" s="7"/>
      <c r="B21" s="51" t="s">
        <v>25</v>
      </c>
      <c r="C21" s="52"/>
      <c r="D21" s="21"/>
      <c r="E21" s="21"/>
      <c r="F21" s="21"/>
      <c r="G21" s="22"/>
    </row>
    <row r="22" spans="1:7" ht="16.5">
      <c r="A22" s="28">
        <v>2</v>
      </c>
      <c r="B22" s="47" t="s">
        <v>26</v>
      </c>
      <c r="C22" s="48"/>
      <c r="D22" s="29">
        <f>+D23+D24</f>
        <v>0</v>
      </c>
      <c r="E22" s="29">
        <f>+E23+E24</f>
        <v>0</v>
      </c>
      <c r="F22" s="29">
        <f>+F23+F24</f>
        <v>0</v>
      </c>
      <c r="G22" s="30">
        <f>+G23+G24</f>
        <v>0</v>
      </c>
    </row>
    <row r="23" spans="1:7">
      <c r="A23" s="25" t="s">
        <v>27</v>
      </c>
      <c r="B23" s="49" t="s">
        <v>28</v>
      </c>
      <c r="C23" s="50"/>
      <c r="D23" s="31"/>
      <c r="E23" s="31"/>
      <c r="F23" s="31"/>
      <c r="G23" s="32">
        <f>+D23-E23+F23</f>
        <v>0</v>
      </c>
    </row>
    <row r="24" spans="1:7">
      <c r="A24" s="25" t="s">
        <v>29</v>
      </c>
      <c r="B24" s="49" t="s">
        <v>30</v>
      </c>
      <c r="C24" s="50"/>
      <c r="D24" s="26">
        <f>+D25+D32+D36+D45+D54+D59+D62+D63+D64+D67+D70</f>
        <v>0</v>
      </c>
      <c r="E24" s="26">
        <f>+E25+E32+E36+E45+E54+E59+E62+E63+E64+E67+E70</f>
        <v>0</v>
      </c>
      <c r="F24" s="26">
        <f>+F25+F32+F36+F45+F54+F59+F62+F63+F64+F67+F70</f>
        <v>0</v>
      </c>
      <c r="G24" s="27">
        <f>+G25+G32+G36+G45+G54+G59+G62+G63+G64+G67+G70</f>
        <v>0</v>
      </c>
    </row>
    <row r="25" spans="1:7" ht="16.5">
      <c r="A25" s="12" t="s">
        <v>31</v>
      </c>
      <c r="B25" s="53" t="s">
        <v>32</v>
      </c>
      <c r="C25" s="54"/>
      <c r="D25" s="33">
        <f>+SUM(D26:D31)</f>
        <v>0</v>
      </c>
      <c r="E25" s="33">
        <f>+SUM(E26:E31)</f>
        <v>0</v>
      </c>
      <c r="F25" s="33">
        <f>+SUM(F26:F31)</f>
        <v>0</v>
      </c>
      <c r="G25" s="34">
        <f>+SUM(G26:G31)</f>
        <v>0</v>
      </c>
    </row>
    <row r="26" spans="1:7" ht="16.5">
      <c r="A26" s="6"/>
      <c r="B26" s="51" t="s">
        <v>33</v>
      </c>
      <c r="C26" s="52"/>
      <c r="D26" s="21"/>
      <c r="E26" s="21"/>
      <c r="F26" s="21"/>
      <c r="G26" s="22"/>
    </row>
    <row r="27" spans="1:7" ht="16.5">
      <c r="A27" s="8"/>
      <c r="B27" s="51" t="s">
        <v>34</v>
      </c>
      <c r="C27" s="52"/>
      <c r="D27" s="21"/>
      <c r="E27" s="21"/>
      <c r="F27" s="21"/>
      <c r="G27" s="22"/>
    </row>
    <row r="28" spans="1:7" ht="16.5">
      <c r="A28" s="8"/>
      <c r="B28" s="51" t="s">
        <v>35</v>
      </c>
      <c r="C28" s="52"/>
      <c r="D28" s="21"/>
      <c r="E28" s="21"/>
      <c r="F28" s="21"/>
      <c r="G28" s="22"/>
    </row>
    <row r="29" spans="1:7" ht="16.5">
      <c r="A29" s="8"/>
      <c r="B29" s="51" t="s">
        <v>36</v>
      </c>
      <c r="C29" s="52"/>
      <c r="D29" s="21"/>
      <c r="E29" s="21"/>
      <c r="F29" s="21"/>
      <c r="G29" s="22"/>
    </row>
    <row r="30" spans="1:7" ht="16.5">
      <c r="A30" s="8"/>
      <c r="B30" s="51" t="s">
        <v>37</v>
      </c>
      <c r="C30" s="52"/>
      <c r="D30" s="21"/>
      <c r="E30" s="21"/>
      <c r="F30" s="21"/>
      <c r="G30" s="22"/>
    </row>
    <row r="31" spans="1:7" ht="16.5">
      <c r="A31" s="7"/>
      <c r="B31" s="51" t="s">
        <v>38</v>
      </c>
      <c r="C31" s="52"/>
      <c r="D31" s="21"/>
      <c r="E31" s="21"/>
      <c r="F31" s="21"/>
      <c r="G31" s="22"/>
    </row>
    <row r="32" spans="1:7" ht="16.5">
      <c r="A32" s="12" t="s">
        <v>39</v>
      </c>
      <c r="B32" s="53" t="s">
        <v>40</v>
      </c>
      <c r="C32" s="54"/>
      <c r="D32" s="33">
        <f>+SUM(D33:D35)</f>
        <v>0</v>
      </c>
      <c r="E32" s="33">
        <f>+SUM(E33:E35)</f>
        <v>0</v>
      </c>
      <c r="F32" s="33">
        <f>+SUM(F33:F35)</f>
        <v>0</v>
      </c>
      <c r="G32" s="34">
        <f>+SUM(G33:G35)</f>
        <v>0</v>
      </c>
    </row>
    <row r="33" spans="1:7" ht="16.5">
      <c r="A33" s="6"/>
      <c r="B33" s="51" t="s">
        <v>41</v>
      </c>
      <c r="C33" s="52"/>
      <c r="D33" s="21"/>
      <c r="E33" s="21"/>
      <c r="F33" s="21"/>
      <c r="G33" s="22"/>
    </row>
    <row r="34" spans="1:7" ht="16.5">
      <c r="A34" s="8"/>
      <c r="B34" s="51" t="s">
        <v>42</v>
      </c>
      <c r="C34" s="52"/>
      <c r="D34" s="21"/>
      <c r="E34" s="21"/>
      <c r="F34" s="21"/>
      <c r="G34" s="22"/>
    </row>
    <row r="35" spans="1:7" ht="16.5">
      <c r="A35" s="7"/>
      <c r="B35" s="51" t="s">
        <v>38</v>
      </c>
      <c r="C35" s="52"/>
      <c r="D35" s="21"/>
      <c r="E35" s="21"/>
      <c r="F35" s="21"/>
      <c r="G35" s="22"/>
    </row>
    <row r="36" spans="1:7" ht="16.5">
      <c r="A36" s="12" t="s">
        <v>43</v>
      </c>
      <c r="B36" s="53" t="s">
        <v>44</v>
      </c>
      <c r="C36" s="54"/>
      <c r="D36" s="33">
        <f>+SUM(D37:D44)</f>
        <v>0</v>
      </c>
      <c r="E36" s="33">
        <f>+SUM(E37:E44)</f>
        <v>0</v>
      </c>
      <c r="F36" s="33">
        <f>+SUM(F37:F44)</f>
        <v>0</v>
      </c>
      <c r="G36" s="34">
        <f>+SUM(G37:G44)</f>
        <v>0</v>
      </c>
    </row>
    <row r="37" spans="1:7" ht="16.5">
      <c r="A37" s="6"/>
      <c r="B37" s="51" t="s">
        <v>45</v>
      </c>
      <c r="C37" s="52"/>
      <c r="D37" s="21"/>
      <c r="E37" s="21"/>
      <c r="F37" s="21"/>
      <c r="G37" s="22"/>
    </row>
    <row r="38" spans="1:7" ht="16.5">
      <c r="A38" s="8"/>
      <c r="B38" s="51" t="s">
        <v>46</v>
      </c>
      <c r="C38" s="52"/>
      <c r="D38" s="21"/>
      <c r="E38" s="21"/>
      <c r="F38" s="21"/>
      <c r="G38" s="22"/>
    </row>
    <row r="39" spans="1:7" ht="16.5">
      <c r="A39" s="8"/>
      <c r="B39" s="51" t="s">
        <v>47</v>
      </c>
      <c r="C39" s="52"/>
      <c r="D39" s="21"/>
      <c r="E39" s="21"/>
      <c r="F39" s="21"/>
      <c r="G39" s="22"/>
    </row>
    <row r="40" spans="1:7" ht="16.5">
      <c r="A40" s="8"/>
      <c r="B40" s="51" t="s">
        <v>48</v>
      </c>
      <c r="C40" s="52"/>
      <c r="D40" s="21"/>
      <c r="E40" s="21"/>
      <c r="F40" s="21"/>
      <c r="G40" s="22"/>
    </row>
    <row r="41" spans="1:7" ht="16.5">
      <c r="A41" s="8"/>
      <c r="B41" s="51" t="s">
        <v>49</v>
      </c>
      <c r="C41" s="52"/>
      <c r="D41" s="21"/>
      <c r="E41" s="21"/>
      <c r="F41" s="21"/>
      <c r="G41" s="22"/>
    </row>
    <row r="42" spans="1:7" ht="16.5">
      <c r="A42" s="8"/>
      <c r="B42" s="51" t="s">
        <v>50</v>
      </c>
      <c r="C42" s="52"/>
      <c r="D42" s="21"/>
      <c r="E42" s="21"/>
      <c r="F42" s="21"/>
      <c r="G42" s="22"/>
    </row>
    <row r="43" spans="1:7" ht="16.5">
      <c r="A43" s="8"/>
      <c r="B43" s="51" t="s">
        <v>51</v>
      </c>
      <c r="C43" s="52"/>
      <c r="D43" s="21"/>
      <c r="E43" s="21"/>
      <c r="F43" s="21"/>
      <c r="G43" s="22"/>
    </row>
    <row r="44" spans="1:7" ht="16.5">
      <c r="A44" s="7"/>
      <c r="B44" s="51" t="s">
        <v>38</v>
      </c>
      <c r="C44" s="52"/>
      <c r="D44" s="21"/>
      <c r="E44" s="21"/>
      <c r="F44" s="21"/>
      <c r="G44" s="22"/>
    </row>
    <row r="45" spans="1:7" ht="16.5">
      <c r="A45" s="12" t="s">
        <v>52</v>
      </c>
      <c r="B45" s="53" t="s">
        <v>53</v>
      </c>
      <c r="C45" s="54"/>
      <c r="D45" s="33">
        <f>+SUM(D46:D53)</f>
        <v>0</v>
      </c>
      <c r="E45" s="33">
        <f>+SUM(E46:E53)</f>
        <v>0</v>
      </c>
      <c r="F45" s="33">
        <f>+SUM(F46:F53)</f>
        <v>0</v>
      </c>
      <c r="G45" s="34">
        <f>+SUM(G46:G53)</f>
        <v>0</v>
      </c>
    </row>
    <row r="46" spans="1:7" ht="16.5">
      <c r="A46" s="6"/>
      <c r="B46" s="51" t="s">
        <v>54</v>
      </c>
      <c r="C46" s="52"/>
      <c r="D46" s="21"/>
      <c r="E46" s="21"/>
      <c r="F46" s="21"/>
      <c r="G46" s="22"/>
    </row>
    <row r="47" spans="1:7" ht="16.5">
      <c r="A47" s="8"/>
      <c r="B47" s="51" t="s">
        <v>55</v>
      </c>
      <c r="C47" s="52"/>
      <c r="D47" s="21"/>
      <c r="E47" s="21"/>
      <c r="F47" s="21"/>
      <c r="G47" s="22"/>
    </row>
    <row r="48" spans="1:7" ht="16.5">
      <c r="A48" s="8"/>
      <c r="B48" s="51" t="s">
        <v>56</v>
      </c>
      <c r="C48" s="52"/>
      <c r="D48" s="21"/>
      <c r="E48" s="21"/>
      <c r="F48" s="21"/>
      <c r="G48" s="22"/>
    </row>
    <row r="49" spans="1:7" ht="16.5">
      <c r="A49" s="8"/>
      <c r="B49" s="51" t="s">
        <v>57</v>
      </c>
      <c r="C49" s="52"/>
      <c r="D49" s="21"/>
      <c r="E49" s="21"/>
      <c r="F49" s="21"/>
      <c r="G49" s="22"/>
    </row>
    <row r="50" spans="1:7" ht="16.5">
      <c r="A50" s="8"/>
      <c r="B50" s="51" t="s">
        <v>58</v>
      </c>
      <c r="C50" s="52"/>
      <c r="D50" s="21"/>
      <c r="E50" s="21"/>
      <c r="F50" s="21"/>
      <c r="G50" s="22"/>
    </row>
    <row r="51" spans="1:7" ht="16.5">
      <c r="A51" s="8"/>
      <c r="B51" s="51" t="s">
        <v>59</v>
      </c>
      <c r="C51" s="52"/>
      <c r="D51" s="21"/>
      <c r="E51" s="21"/>
      <c r="F51" s="21"/>
      <c r="G51" s="22"/>
    </row>
    <row r="52" spans="1:7" ht="16.5">
      <c r="A52" s="8"/>
      <c r="B52" s="51" t="s">
        <v>60</v>
      </c>
      <c r="C52" s="52"/>
      <c r="D52" s="21"/>
      <c r="E52" s="21"/>
      <c r="F52" s="21"/>
      <c r="G52" s="22"/>
    </row>
    <row r="53" spans="1:7" ht="16.5">
      <c r="A53" s="7"/>
      <c r="B53" s="51" t="s">
        <v>38</v>
      </c>
      <c r="C53" s="52"/>
      <c r="D53" s="21"/>
      <c r="E53" s="21"/>
      <c r="F53" s="21"/>
      <c r="G53" s="22"/>
    </row>
    <row r="54" spans="1:7" ht="16.5">
      <c r="A54" s="12" t="s">
        <v>61</v>
      </c>
      <c r="B54" s="53" t="s">
        <v>62</v>
      </c>
      <c r="C54" s="54"/>
      <c r="D54" s="33">
        <f>+SUM(D55:D58)</f>
        <v>0</v>
      </c>
      <c r="E54" s="33">
        <f>+SUM(E55:E58)</f>
        <v>0</v>
      </c>
      <c r="F54" s="33">
        <f>+SUM(F55:F58)</f>
        <v>0</v>
      </c>
      <c r="G54" s="34">
        <f>+SUM(G55:G58)</f>
        <v>0</v>
      </c>
    </row>
    <row r="55" spans="1:7" ht="16.5">
      <c r="A55" s="6"/>
      <c r="B55" s="51" t="s">
        <v>63</v>
      </c>
      <c r="C55" s="52"/>
      <c r="D55" s="21"/>
      <c r="E55" s="21"/>
      <c r="F55" s="21"/>
      <c r="G55" s="22"/>
    </row>
    <row r="56" spans="1:7" ht="16.5">
      <c r="A56" s="8"/>
      <c r="B56" s="51" t="s">
        <v>64</v>
      </c>
      <c r="C56" s="52"/>
      <c r="D56" s="21"/>
      <c r="E56" s="21"/>
      <c r="F56" s="21"/>
      <c r="G56" s="22"/>
    </row>
    <row r="57" spans="1:7" ht="16.5">
      <c r="A57" s="8"/>
      <c r="B57" s="51" t="s">
        <v>65</v>
      </c>
      <c r="C57" s="52"/>
      <c r="D57" s="21"/>
      <c r="E57" s="21"/>
      <c r="F57" s="21"/>
      <c r="G57" s="22"/>
    </row>
    <row r="58" spans="1:7" ht="16.5">
      <c r="A58" s="7"/>
      <c r="B58" s="51" t="s">
        <v>38</v>
      </c>
      <c r="C58" s="52"/>
      <c r="D58" s="21"/>
      <c r="E58" s="21"/>
      <c r="F58" s="21"/>
      <c r="G58" s="22"/>
    </row>
    <row r="59" spans="1:7" ht="16.5">
      <c r="A59" s="12" t="s">
        <v>66</v>
      </c>
      <c r="B59" s="53" t="s">
        <v>67</v>
      </c>
      <c r="C59" s="54"/>
      <c r="D59" s="33">
        <f>+SUM(D60:D61)</f>
        <v>0</v>
      </c>
      <c r="E59" s="33">
        <f>+SUM(E60:E61)</f>
        <v>0</v>
      </c>
      <c r="F59" s="33">
        <f>+SUM(F60:F61)</f>
        <v>0</v>
      </c>
      <c r="G59" s="34">
        <f>+SUM(G60:G61)</f>
        <v>0</v>
      </c>
    </row>
    <row r="60" spans="1:7" ht="16.5">
      <c r="A60" s="6"/>
      <c r="B60" s="51" t="s">
        <v>68</v>
      </c>
      <c r="C60" s="52"/>
      <c r="D60" s="21"/>
      <c r="E60" s="21"/>
      <c r="F60" s="21"/>
      <c r="G60" s="22"/>
    </row>
    <row r="61" spans="1:7" ht="16.5">
      <c r="A61" s="7"/>
      <c r="B61" s="51" t="s">
        <v>69</v>
      </c>
      <c r="C61" s="52"/>
      <c r="D61" s="21"/>
      <c r="E61" s="21"/>
      <c r="F61" s="21"/>
      <c r="G61" s="22"/>
    </row>
    <row r="62" spans="1:7" ht="16.5">
      <c r="A62" s="12" t="s">
        <v>70</v>
      </c>
      <c r="B62" s="53" t="s">
        <v>71</v>
      </c>
      <c r="C62" s="54"/>
      <c r="D62" s="35">
        <v>0</v>
      </c>
      <c r="E62" s="35">
        <v>0</v>
      </c>
      <c r="F62" s="35">
        <v>0</v>
      </c>
      <c r="G62" s="36">
        <v>0</v>
      </c>
    </row>
    <row r="63" spans="1:7" ht="16.5">
      <c r="A63" s="12" t="s">
        <v>72</v>
      </c>
      <c r="B63" s="53" t="s">
        <v>73</v>
      </c>
      <c r="C63" s="54"/>
      <c r="D63" s="35">
        <v>0</v>
      </c>
      <c r="E63" s="35">
        <v>0</v>
      </c>
      <c r="F63" s="35">
        <v>0</v>
      </c>
      <c r="G63" s="36">
        <v>0</v>
      </c>
    </row>
    <row r="64" spans="1:7" ht="16.5">
      <c r="A64" s="12" t="s">
        <v>74</v>
      </c>
      <c r="B64" s="53" t="s">
        <v>75</v>
      </c>
      <c r="C64" s="54"/>
      <c r="D64" s="33">
        <f>+SUM(D65:D66)</f>
        <v>0</v>
      </c>
      <c r="E64" s="33">
        <f>+SUM(E65:E66)</f>
        <v>0</v>
      </c>
      <c r="F64" s="33">
        <f>+SUM(F65:F66)</f>
        <v>0</v>
      </c>
      <c r="G64" s="34">
        <f>+SUM(G65:G66)</f>
        <v>0</v>
      </c>
    </row>
    <row r="65" spans="1:7" ht="16.5">
      <c r="A65" s="6"/>
      <c r="B65" s="51" t="s">
        <v>76</v>
      </c>
      <c r="C65" s="52"/>
      <c r="D65" s="21"/>
      <c r="E65" s="21"/>
      <c r="F65" s="21"/>
      <c r="G65" s="22"/>
    </row>
    <row r="66" spans="1:7" ht="16.5">
      <c r="A66" s="7"/>
      <c r="B66" s="51" t="s">
        <v>77</v>
      </c>
      <c r="C66" s="52"/>
      <c r="D66" s="21"/>
      <c r="E66" s="21"/>
      <c r="F66" s="21"/>
      <c r="G66" s="22"/>
    </row>
    <row r="67" spans="1:7" ht="16.5">
      <c r="A67" s="12" t="s">
        <v>78</v>
      </c>
      <c r="B67" s="53" t="s">
        <v>79</v>
      </c>
      <c r="C67" s="54"/>
      <c r="D67" s="33">
        <f>+SUM(D68:D69)</f>
        <v>0</v>
      </c>
      <c r="E67" s="33">
        <f>+SUM(E68:E69)</f>
        <v>0</v>
      </c>
      <c r="F67" s="33">
        <f>+SUM(F68:F69)</f>
        <v>0</v>
      </c>
      <c r="G67" s="34">
        <f>+SUM(G68:G69)</f>
        <v>0</v>
      </c>
    </row>
    <row r="68" spans="1:7" ht="16.5">
      <c r="A68" s="6"/>
      <c r="B68" s="51" t="s">
        <v>80</v>
      </c>
      <c r="C68" s="52"/>
      <c r="D68" s="21"/>
      <c r="E68" s="21"/>
      <c r="F68" s="21"/>
      <c r="G68" s="22"/>
    </row>
    <row r="69" spans="1:7" ht="16.5">
      <c r="A69" s="7"/>
      <c r="B69" s="51" t="s">
        <v>81</v>
      </c>
      <c r="C69" s="52"/>
      <c r="D69" s="21"/>
      <c r="E69" s="21"/>
      <c r="F69" s="21"/>
      <c r="G69" s="22"/>
    </row>
    <row r="70" spans="1:7" ht="16.5">
      <c r="A70" s="13" t="s">
        <v>82</v>
      </c>
      <c r="B70" s="53" t="s">
        <v>83</v>
      </c>
      <c r="C70" s="54"/>
      <c r="D70" s="33">
        <f>+SUM(D71:D73)</f>
        <v>0</v>
      </c>
      <c r="E70" s="33">
        <f>+SUM(E71:E73)</f>
        <v>0</v>
      </c>
      <c r="F70" s="33">
        <f>+SUM(F71:F73)</f>
        <v>0</v>
      </c>
      <c r="G70" s="34">
        <f>+SUM(G71:G73)</f>
        <v>0</v>
      </c>
    </row>
    <row r="71" spans="1:7" ht="16.5">
      <c r="A71" s="6"/>
      <c r="B71" s="51" t="s">
        <v>84</v>
      </c>
      <c r="C71" s="52"/>
      <c r="D71" s="21"/>
      <c r="E71" s="21"/>
      <c r="F71" s="21"/>
      <c r="G71" s="22"/>
    </row>
    <row r="72" spans="1:7" ht="16.5">
      <c r="A72" s="8"/>
      <c r="B72" s="51" t="s">
        <v>85</v>
      </c>
      <c r="C72" s="52"/>
      <c r="D72" s="21"/>
      <c r="E72" s="21"/>
      <c r="F72" s="21"/>
      <c r="G72" s="22"/>
    </row>
    <row r="73" spans="1:7" ht="16.5">
      <c r="A73" s="7"/>
      <c r="B73" s="51" t="s">
        <v>86</v>
      </c>
      <c r="C73" s="52"/>
      <c r="D73" s="21"/>
      <c r="E73" s="21"/>
      <c r="F73" s="21"/>
      <c r="G73" s="22"/>
    </row>
    <row r="74" spans="1:7" ht="16.5">
      <c r="A74" s="28">
        <v>3</v>
      </c>
      <c r="B74" s="47" t="s">
        <v>87</v>
      </c>
      <c r="C74" s="48"/>
      <c r="D74" s="37">
        <f>+SUM(D75:D77)</f>
        <v>0</v>
      </c>
      <c r="E74" s="37">
        <f>+SUM(E75:E77)</f>
        <v>0</v>
      </c>
      <c r="F74" s="37">
        <f>+SUM(F75:F77)</f>
        <v>0</v>
      </c>
      <c r="G74" s="30">
        <f>+SUM(G75:G77)</f>
        <v>0</v>
      </c>
    </row>
    <row r="75" spans="1:7" ht="16.5">
      <c r="A75" s="38"/>
      <c r="B75" s="51" t="s">
        <v>88</v>
      </c>
      <c r="C75" s="52"/>
      <c r="D75" s="21"/>
      <c r="E75" s="21"/>
      <c r="F75" s="21"/>
      <c r="G75" s="22"/>
    </row>
    <row r="76" spans="1:7" ht="16.5">
      <c r="A76" s="39"/>
      <c r="B76" s="51" t="s">
        <v>89</v>
      </c>
      <c r="C76" s="52"/>
      <c r="D76" s="21"/>
      <c r="E76" s="21"/>
      <c r="F76" s="21"/>
      <c r="G76" s="22"/>
    </row>
    <row r="77" spans="1:7" ht="16.5">
      <c r="A77" s="40"/>
      <c r="B77" s="51" t="s">
        <v>90</v>
      </c>
      <c r="C77" s="52"/>
      <c r="D77" s="21"/>
      <c r="E77" s="21"/>
      <c r="F77" s="21"/>
      <c r="G77" s="22"/>
    </row>
    <row r="78" spans="1:7" ht="17.25" thickBot="1">
      <c r="A78" s="41"/>
      <c r="B78" s="47" t="s">
        <v>91</v>
      </c>
      <c r="C78" s="48"/>
      <c r="D78" s="42">
        <f>+D74+D22+D12</f>
        <v>0</v>
      </c>
      <c r="E78" s="42">
        <f>+E74+E22+E12</f>
        <v>0</v>
      </c>
      <c r="F78" s="42">
        <f>+F74+F22+F12</f>
        <v>0</v>
      </c>
      <c r="G78" s="43">
        <f>+G74+G22+G12</f>
        <v>0</v>
      </c>
    </row>
    <row r="79" spans="1:7" ht="75" customHeight="1" thickBot="1">
      <c r="A79" s="9"/>
      <c r="B79" s="9"/>
      <c r="C79" s="73"/>
      <c r="D79" s="1"/>
      <c r="E79" s="9"/>
      <c r="F79" s="9"/>
      <c r="G79" s="1"/>
    </row>
    <row r="80" spans="1:7" ht="16.5" customHeight="1">
      <c r="A80" s="4" t="s">
        <v>92</v>
      </c>
      <c r="B80" s="72"/>
      <c r="C80" s="72"/>
      <c r="D80" s="72"/>
      <c r="E80" s="4" t="s">
        <v>93</v>
      </c>
      <c r="F80" s="72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</sheetData>
  <mergeCells count="93">
    <mergeCell ref="B7:C7"/>
    <mergeCell ref="B9:C9"/>
    <mergeCell ref="A1:B2"/>
    <mergeCell ref="A3:B3"/>
    <mergeCell ref="G1:G2"/>
    <mergeCell ref="C1:F1"/>
    <mergeCell ref="C2:F2"/>
    <mergeCell ref="C3:F3"/>
    <mergeCell ref="B77:C77"/>
    <mergeCell ref="B25:C25"/>
    <mergeCell ref="B32:C32"/>
    <mergeCell ref="B36:C36"/>
    <mergeCell ref="B45:C45"/>
    <mergeCell ref="B54:C54"/>
    <mergeCell ref="B59:C59"/>
    <mergeCell ref="B62:C62"/>
    <mergeCell ref="B63:C63"/>
    <mergeCell ref="B64:C64"/>
    <mergeCell ref="B67:C67"/>
    <mergeCell ref="B70:C70"/>
    <mergeCell ref="B71:C71"/>
    <mergeCell ref="B72:C72"/>
    <mergeCell ref="B73:C73"/>
    <mergeCell ref="B75:C75"/>
    <mergeCell ref="B76:C76"/>
    <mergeCell ref="B61:C61"/>
    <mergeCell ref="B65:C65"/>
    <mergeCell ref="B66:C66"/>
    <mergeCell ref="B68:C68"/>
    <mergeCell ref="B69:C69"/>
    <mergeCell ref="B55:C55"/>
    <mergeCell ref="B56:C56"/>
    <mergeCell ref="B57:C57"/>
    <mergeCell ref="B58:C58"/>
    <mergeCell ref="B60:C60"/>
    <mergeCell ref="B49:C49"/>
    <mergeCell ref="B50:C50"/>
    <mergeCell ref="B51:C51"/>
    <mergeCell ref="B52:C52"/>
    <mergeCell ref="B53:C53"/>
    <mergeCell ref="B43:C43"/>
    <mergeCell ref="B44:C44"/>
    <mergeCell ref="B46:C46"/>
    <mergeCell ref="B47:C47"/>
    <mergeCell ref="B48:C48"/>
    <mergeCell ref="B30:C30"/>
    <mergeCell ref="B31:C31"/>
    <mergeCell ref="B33:C33"/>
    <mergeCell ref="B34:C34"/>
    <mergeCell ref="B35:C35"/>
    <mergeCell ref="B21:C21"/>
    <mergeCell ref="B26:C26"/>
    <mergeCell ref="B27:C27"/>
    <mergeCell ref="B28:C28"/>
    <mergeCell ref="B29:C29"/>
    <mergeCell ref="B15:C15"/>
    <mergeCell ref="B16:C16"/>
    <mergeCell ref="B17:C17"/>
    <mergeCell ref="B18:C18"/>
    <mergeCell ref="B20:C20"/>
    <mergeCell ref="A79:B79"/>
    <mergeCell ref="E79:F79"/>
    <mergeCell ref="A37:A44"/>
    <mergeCell ref="A46:A53"/>
    <mergeCell ref="A55:A58"/>
    <mergeCell ref="A60:A61"/>
    <mergeCell ref="A65:A66"/>
    <mergeCell ref="A68:A69"/>
    <mergeCell ref="B74:C74"/>
    <mergeCell ref="B78:C78"/>
    <mergeCell ref="B37:C37"/>
    <mergeCell ref="B38:C38"/>
    <mergeCell ref="B39:C39"/>
    <mergeCell ref="B40:C40"/>
    <mergeCell ref="B41:C41"/>
    <mergeCell ref="B42:C42"/>
    <mergeCell ref="D7:G7"/>
    <mergeCell ref="A20:A21"/>
    <mergeCell ref="A26:A31"/>
    <mergeCell ref="A71:A73"/>
    <mergeCell ref="A75:A77"/>
    <mergeCell ref="A33:A35"/>
    <mergeCell ref="A14:A18"/>
    <mergeCell ref="A11:C11"/>
    <mergeCell ref="B12:C12"/>
    <mergeCell ref="B22:C22"/>
    <mergeCell ref="B13:C13"/>
    <mergeCell ref="B19:C19"/>
    <mergeCell ref="B23:C23"/>
    <mergeCell ref="B24:C24"/>
    <mergeCell ref="B14:C14"/>
    <mergeCell ref="D5:G5"/>
    <mergeCell ref="A5:C5"/>
  </mergeCells>
  <phoneticPr fontId="0" type="noConversion"/>
  <dataValidations count="2">
    <dataValidation type="list" allowBlank="1" showInputMessage="1" showErrorMessage="1" sqref="G9">
      <formula1>Tipo</formula1>
    </dataValidation>
    <dataValidation type="list" allowBlank="1" showInputMessage="1" showErrorMessage="1" sqref="D9">
      <formula1>MES</formula1>
    </dataValidation>
  </dataValidation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&amp;L&amp;"Arial Narrow,Negrita"&amp;8F-GA.103.03 - &amp;"Arial Narrow,Cursiva"Ejecución de los recursos de funcionamiento EF - 1&amp;R&amp;"Arial Narrow,Normal"&amp;8Página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F-E-GIP-12</vt:lpstr>
      <vt:lpstr>'F-E-GIP-12'!Área_de_impresión</vt:lpstr>
      <vt:lpstr>MES</vt:lpstr>
      <vt:lpstr>Tipo</vt:lpstr>
      <vt:lpstr>'F-E-GIP-12'!Títulos_a_imprimir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</dc:creator>
  <cp:lastModifiedBy>ANhernandez</cp:lastModifiedBy>
  <cp:lastPrinted>2010-09-17T17:47:36Z</cp:lastPrinted>
  <dcterms:created xsi:type="dcterms:W3CDTF">2010-09-17T17:47:30Z</dcterms:created>
  <dcterms:modified xsi:type="dcterms:W3CDTF">2013-08-30T15:42:24Z</dcterms:modified>
</cp:coreProperties>
</file>